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公示表" sheetId="9" r:id="rId1"/>
  </sheets>
  <calcPr calcId="144525"/>
</workbook>
</file>

<file path=xl/sharedStrings.xml><?xml version="1.0" encoding="utf-8"?>
<sst xmlns="http://schemas.openxmlformats.org/spreadsheetml/2006/main" count="128" uniqueCount="127">
  <si>
    <r>
      <t>2022</t>
    </r>
    <r>
      <rPr>
        <b/>
        <sz val="20"/>
        <color indexed="8"/>
        <rFont val="仿宋_GB2312"/>
        <charset val="0"/>
      </rPr>
      <t>年津陕对口协作资金项目公示表</t>
    </r>
  </si>
  <si>
    <t>序号</t>
  </si>
  <si>
    <t>项目名称</t>
  </si>
  <si>
    <t>项目单位</t>
  </si>
  <si>
    <t>建设地点</t>
  </si>
  <si>
    <t>勉县县城城市生活垃圾分类处理项目</t>
  </si>
  <si>
    <t>勉县城市管理局</t>
  </si>
  <si>
    <t>陕西勉县</t>
  </si>
  <si>
    <t>洋县污水处理厂二期工程项目</t>
  </si>
  <si>
    <t>洋县住房和城乡建设管理局</t>
  </si>
  <si>
    <t>汉中市洋县洋州街道办东联村十一组，洋县县城以东天宁河河畔（现污水处理厂预留地）</t>
  </si>
  <si>
    <t>南郑区城区雨污分流改造建设项目</t>
  </si>
  <si>
    <t>汉中市江南环保投资建设有限公司</t>
  </si>
  <si>
    <t>汉中市南郑区城区</t>
  </si>
  <si>
    <t>留坝县城固体废弃物资源化综合利用工程</t>
  </si>
  <si>
    <t>留坝县住房和城乡建设管理局</t>
  </si>
  <si>
    <t>留坝县紫柏街道办事处</t>
  </si>
  <si>
    <t>宁强县县城至污水处理厂管网及箱涵改造项目</t>
  </si>
  <si>
    <t>宁强县住房和城乡建设管理局</t>
  </si>
  <si>
    <t>宁强县汉源街道办，高寨子街道办</t>
  </si>
  <si>
    <t>汉阴县月河工业集中区污水处理扩容项目</t>
  </si>
  <si>
    <t>汉阴县月河工业园区投资开发有限公司</t>
  </si>
  <si>
    <t>汉阴县经开区</t>
  </si>
  <si>
    <t>石泉县汉江支流（迎丰段）综合整治项目</t>
  </si>
  <si>
    <t>石泉县迎丰镇人民政府</t>
  </si>
  <si>
    <t>石泉县迎丰镇城镇社区</t>
  </si>
  <si>
    <t>宁陕县四亩地镇污水处理及收集管网工程</t>
  </si>
  <si>
    <t>宁陕县住房和城乡建设局</t>
  </si>
  <si>
    <t>宁陕县四亩地镇</t>
  </si>
  <si>
    <t>紫阳县盘厢河及小石河流域综合治理项目</t>
  </si>
  <si>
    <t>紫阳县水利局</t>
  </si>
  <si>
    <t>毛坝镇观音村、腰庄村，东木镇月桂村、军农村</t>
  </si>
  <si>
    <t>镇坪县牛头店镇浪河流域下游生态和水环境综合治理项目</t>
  </si>
  <si>
    <t>镇坪县牛头店镇人民政府</t>
  </si>
  <si>
    <t>镇坪县牛头店镇红星村、先锋村、国庆村</t>
  </si>
  <si>
    <t>2021年度农村饮水保障补短板项目</t>
  </si>
  <si>
    <t>旬阳市水利局</t>
  </si>
  <si>
    <t>旬阳市蜀河镇等14镇</t>
  </si>
  <si>
    <t>安康市恒口示范区集中式饮用水水源地环境保护项目</t>
  </si>
  <si>
    <t>安康市恒口示范区生态环境局</t>
  </si>
  <si>
    <t>恒口示范区马鞍村、鱼姐村</t>
  </si>
  <si>
    <t>商州区有机固废处置中心项目</t>
  </si>
  <si>
    <t>陕西环保集团商州生物科技有限公司</t>
  </si>
  <si>
    <t>商洛市商州区杨斜镇林华村</t>
  </si>
  <si>
    <t>山阳县鹃岭河支沟治理项目</t>
  </si>
  <si>
    <t>十里铺街道办事处</t>
  </si>
  <si>
    <t>山阳县十里铺街道办事处寺沟口村</t>
  </si>
  <si>
    <t>镇安县城区污水分流管道工程（一期）</t>
  </si>
  <si>
    <t>镇安县住房和城乡建设局</t>
  </si>
  <si>
    <t>镇安县永乐街办</t>
  </si>
  <si>
    <t>镇安县洞子沟小流域治理项目</t>
  </si>
  <si>
    <t>镇安县水利局</t>
  </si>
  <si>
    <t>陕西省镇安县柴坪镇松柏村</t>
  </si>
  <si>
    <t>柞水县餐厨垃圾无害化处理厂建设项目</t>
  </si>
  <si>
    <t>柞水县城美保洁服务有限公司</t>
  </si>
  <si>
    <t>下梁镇明星社区冷水沟</t>
  </si>
  <si>
    <t>太白县黄柏塬镇二郎坝生态清洁小流域综合治理工程</t>
  </si>
  <si>
    <t>太白县水利局</t>
  </si>
  <si>
    <t>太白县黄柏塬镇二郎坝村</t>
  </si>
  <si>
    <t>凤县平木镇污水处理厂及配套管网建设项目</t>
  </si>
  <si>
    <t>凤县平木镇人民政府</t>
  </si>
  <si>
    <t>凤县平木镇</t>
  </si>
  <si>
    <t>广济镇污水处理厂（二期）及配套管网建设项目</t>
  </si>
  <si>
    <t>周至县广济镇人民政府</t>
  </si>
  <si>
    <t>广济镇污水处理厂原址陈公坊村（广济镇永红村村西）、广济村</t>
  </si>
  <si>
    <t>安康高新区生态硅谷创新工场项目</t>
  </si>
  <si>
    <t>陕西安康高新产业发展投资（集团）有限公司</t>
  </si>
  <si>
    <t>安康高新区</t>
  </si>
  <si>
    <t>白河县木瓜生态产业园（一期工程）</t>
  </si>
  <si>
    <t>白河县发展建设有限责任公司</t>
  </si>
  <si>
    <t>白河县中厂镇石梯社区、大坪社区</t>
  </si>
  <si>
    <t>商南县高标准无性系生态茶园建设项目</t>
  </si>
  <si>
    <t>商南县七碗茶茶业有限公司</t>
  </si>
  <si>
    <t>商南县富水镇马家沟村、油房岭村</t>
  </si>
  <si>
    <t>商南县菊花水系列功能性饮品生产线建设项目</t>
  </si>
  <si>
    <t>陕西威水饮品有限公司</t>
  </si>
  <si>
    <t>商南县金丝峡镇梁家湾社区</t>
  </si>
  <si>
    <t>柞水县生态有机观光示范茶园</t>
  </si>
  <si>
    <t>柞水丹阳农牧有限公司</t>
  </si>
  <si>
    <t>柞水县杏坪镇柴庄社区</t>
  </si>
  <si>
    <t>镇巴县职业中学校园改扩建项目</t>
  </si>
  <si>
    <t>镇巴县教体局</t>
  </si>
  <si>
    <t>镇巴县泾洋街道办鹿子坝社区</t>
  </si>
  <si>
    <t>勉县医院新建精神病专科医院项目</t>
  </si>
  <si>
    <t>勉县医院</t>
  </si>
  <si>
    <t>勉县定军山镇勉县医院现址西侧</t>
  </si>
  <si>
    <t>西乡县河
滨小学项目</t>
  </si>
  <si>
    <t>西乡县教育体育局</t>
  </si>
  <si>
    <t>西乡县东二路和西白路西南角</t>
  </si>
  <si>
    <t>城固汉文化匾额博物馆建设项目</t>
  </si>
  <si>
    <t>城固汉文化匾额博物馆</t>
  </si>
  <si>
    <t>城固县莲花办事处</t>
  </si>
  <si>
    <t>略阳县硖口驿卫生院业务综合楼建设项目</t>
  </si>
  <si>
    <t>略阳县卫健局</t>
  </si>
  <si>
    <t>略阳县硖口驿镇硖口驿社区</t>
  </si>
  <si>
    <t>安康市精神病福利院二期工程</t>
  </si>
  <si>
    <t>安康市民政局</t>
  </si>
  <si>
    <t>平利县城关镇三里垭</t>
  </si>
  <si>
    <t>汉滨区江北高中新建教学综合楼及男生公寓楼改造工程</t>
  </si>
  <si>
    <t>汉滨区江北高级中学</t>
  </si>
  <si>
    <t>汉滨区江北办</t>
  </si>
  <si>
    <t>岚皋县第四幼儿园建设项目（罗金坪幼儿园）</t>
  </si>
  <si>
    <t>岚皋县教育体育和科技局</t>
  </si>
  <si>
    <t>岚皋县城关镇罗金坪社区</t>
  </si>
  <si>
    <t>洛南县第五小学建设项目</t>
  </si>
  <si>
    <t>洛南县科教体局</t>
  </si>
  <si>
    <t>洛南县城关街道办</t>
  </si>
  <si>
    <t>山阳县南大街、北大街等五条道路提升改造项目</t>
  </si>
  <si>
    <t>山阳县城市管理局</t>
  </si>
  <si>
    <t>山阳县城区</t>
  </si>
  <si>
    <t>佛坪县西岔河镇银厂沟村“金银谷”乡村振兴农旅融合示范园建设项目</t>
  </si>
  <si>
    <t>西岔河镇人民政府</t>
  </si>
  <si>
    <t>佛坪县西岔河镇银厂沟村</t>
  </si>
  <si>
    <t>宁洛产业扶贫示范园项目</t>
  </si>
  <si>
    <t>洛南县工业园区创业投资有限责任公司</t>
  </si>
  <si>
    <t>洛南县清川路北段以东、北过境公路以北十字交叉处</t>
  </si>
  <si>
    <t>山阳县天竺山镇石窑子村杨家台组产业路</t>
  </si>
  <si>
    <t>山阳县天竺山镇人民政府</t>
  </si>
  <si>
    <t>山阳县天竺山镇石窑子村杨家台组</t>
  </si>
  <si>
    <t>经贸合作交流活动</t>
  </si>
  <si>
    <t>汉中市发展和改革委员会</t>
  </si>
  <si>
    <t>汉中市</t>
  </si>
  <si>
    <t>商洛市发展和改革委员会</t>
  </si>
  <si>
    <t>商洛市</t>
  </si>
  <si>
    <t>推进津陕对口协作规划实施项目</t>
  </si>
  <si>
    <t>陕西省发展和改革委员会</t>
  </si>
  <si>
    <t>陕西省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</si>
</sst>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indexed="8"/>
      <name val="Times New Roman"/>
      <charset val="0"/>
    </font>
    <font>
      <sz val="10"/>
      <color indexed="8"/>
      <name val="Times New Roman"/>
      <charset val="0"/>
    </font>
    <font>
      <sz val="10"/>
      <color indexed="8"/>
      <name val="仿宋_GB2312"/>
      <charset val="0"/>
    </font>
    <font>
      <sz val="10"/>
      <color theme="1"/>
      <name val="仿宋_GB2312"/>
      <charset val="0"/>
    </font>
    <font>
      <sz val="10"/>
      <name val="仿宋_GB2312"/>
      <charset val="0"/>
    </font>
    <font>
      <sz val="11"/>
      <color rgb="FF000000"/>
      <name val="方正书宋_GBK"/>
      <charset val="0"/>
    </font>
    <font>
      <b/>
      <sz val="20"/>
      <color rgb="FF000000"/>
      <name val="Times New Roman"/>
      <charset val="0"/>
    </font>
    <font>
      <b/>
      <sz val="20"/>
      <color indexed="8"/>
      <name val="Times New Roman"/>
      <charset val="0"/>
    </font>
    <font>
      <b/>
      <sz val="11"/>
      <color rgb="FF000000"/>
      <name val="宋体"/>
      <charset val="134"/>
    </font>
    <font>
      <b/>
      <sz val="10"/>
      <color indexed="8"/>
      <name val="仿宋_GB2312"/>
      <charset val="0"/>
    </font>
    <font>
      <b/>
      <sz val="10"/>
      <color indexed="8"/>
      <name val="Times New Roman"/>
      <charset val="0"/>
    </font>
    <font>
      <sz val="10"/>
      <color rgb="FF000000"/>
      <name val="仿宋_GB2312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25" fillId="0" borderId="0"/>
    <xf numFmtId="0" fontId="24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46"/>
  <sheetViews>
    <sheetView tabSelected="1" workbookViewId="0">
      <selection activeCell="C36" sqref="C36"/>
    </sheetView>
  </sheetViews>
  <sheetFormatPr defaultColWidth="9" defaultRowHeight="15"/>
  <cols>
    <col min="1" max="1" width="4.625" style="11" customWidth="1"/>
    <col min="2" max="2" width="54.75" style="11" customWidth="1"/>
    <col min="3" max="3" width="34.375" style="11" customWidth="1"/>
    <col min="4" max="4" width="35.875" style="11" customWidth="1"/>
    <col min="5" max="5" width="9.38333333333333" style="1"/>
    <col min="6" max="16384" width="9" style="1"/>
  </cols>
  <sheetData>
    <row r="1" s="1" customFormat="1" ht="34" customHeight="1" spans="1:4">
      <c r="A1" s="12"/>
      <c r="B1" s="13"/>
      <c r="C1" s="13"/>
      <c r="D1" s="13"/>
    </row>
    <row r="2" s="1" customFormat="1" ht="33" customHeight="1" spans="1:4">
      <c r="A2" s="14" t="s">
        <v>0</v>
      </c>
      <c r="B2" s="15"/>
      <c r="C2" s="15"/>
      <c r="D2" s="15"/>
    </row>
    <row r="3" s="1" customFormat="1" ht="17" customHeight="1" spans="1:4">
      <c r="A3" s="16"/>
      <c r="B3" s="16"/>
      <c r="C3" s="16"/>
      <c r="D3" s="16"/>
    </row>
    <row r="4" s="2" customFormat="1" ht="24" customHeight="1" spans="1:4">
      <c r="A4" s="17" t="s">
        <v>1</v>
      </c>
      <c r="B4" s="17" t="s">
        <v>2</v>
      </c>
      <c r="C4" s="17" t="s">
        <v>3</v>
      </c>
      <c r="D4" s="17" t="s">
        <v>4</v>
      </c>
    </row>
    <row r="5" s="2" customFormat="1" ht="51" customHeight="1" spans="1:4">
      <c r="A5" s="18"/>
      <c r="B5" s="18"/>
      <c r="C5" s="18"/>
      <c r="D5" s="18"/>
    </row>
    <row r="6" s="3" customFormat="1" ht="30" customHeight="1" spans="1:4">
      <c r="A6" s="19">
        <v>1</v>
      </c>
      <c r="B6" s="19" t="s">
        <v>5</v>
      </c>
      <c r="C6" s="19" t="s">
        <v>6</v>
      </c>
      <c r="D6" s="19" t="s">
        <v>7</v>
      </c>
    </row>
    <row r="7" s="3" customFormat="1" ht="33" customHeight="1" spans="1:4">
      <c r="A7" s="20">
        <f>A6+1</f>
        <v>2</v>
      </c>
      <c r="B7" s="20" t="s">
        <v>8</v>
      </c>
      <c r="C7" s="20" t="s">
        <v>9</v>
      </c>
      <c r="D7" s="20" t="s">
        <v>10</v>
      </c>
    </row>
    <row r="8" s="3" customFormat="1" ht="30" customHeight="1" spans="1:4">
      <c r="A8" s="20">
        <f>A7+1</f>
        <v>3</v>
      </c>
      <c r="B8" s="20" t="s">
        <v>11</v>
      </c>
      <c r="C8" s="20" t="s">
        <v>12</v>
      </c>
      <c r="D8" s="20" t="s">
        <v>13</v>
      </c>
    </row>
    <row r="9" s="3" customFormat="1" ht="30" customHeight="1" spans="1:4">
      <c r="A9" s="20">
        <f>A8+1</f>
        <v>4</v>
      </c>
      <c r="B9" s="21" t="s">
        <v>14</v>
      </c>
      <c r="C9" s="21" t="s">
        <v>15</v>
      </c>
      <c r="D9" s="21" t="s">
        <v>16</v>
      </c>
    </row>
    <row r="10" s="3" customFormat="1" ht="30" customHeight="1" spans="1:4">
      <c r="A10" s="20">
        <f>A9+1</f>
        <v>5</v>
      </c>
      <c r="B10" s="20" t="s">
        <v>17</v>
      </c>
      <c r="C10" s="20" t="s">
        <v>18</v>
      </c>
      <c r="D10" s="20" t="s">
        <v>19</v>
      </c>
    </row>
    <row r="11" s="4" customFormat="1" ht="30" customHeight="1" spans="1:4">
      <c r="A11" s="20">
        <f t="shared" ref="A11:A25" si="0">A10+1</f>
        <v>6</v>
      </c>
      <c r="B11" s="22" t="s">
        <v>20</v>
      </c>
      <c r="C11" s="23" t="s">
        <v>21</v>
      </c>
      <c r="D11" s="22" t="s">
        <v>22</v>
      </c>
    </row>
    <row r="12" s="4" customFormat="1" ht="30" customHeight="1" spans="1:4">
      <c r="A12" s="20">
        <f t="shared" si="0"/>
        <v>7</v>
      </c>
      <c r="B12" s="21" t="s">
        <v>23</v>
      </c>
      <c r="C12" s="21" t="s">
        <v>24</v>
      </c>
      <c r="D12" s="21" t="s">
        <v>25</v>
      </c>
    </row>
    <row r="13" s="4" customFormat="1" ht="30" customHeight="1" spans="1:4">
      <c r="A13" s="20">
        <f t="shared" si="0"/>
        <v>8</v>
      </c>
      <c r="B13" s="23" t="s">
        <v>26</v>
      </c>
      <c r="C13" s="23" t="s">
        <v>27</v>
      </c>
      <c r="D13" s="23" t="s">
        <v>28</v>
      </c>
    </row>
    <row r="14" s="4" customFormat="1" ht="30" customHeight="1" spans="1:4">
      <c r="A14" s="20">
        <f t="shared" si="0"/>
        <v>9</v>
      </c>
      <c r="B14" s="20" t="s">
        <v>29</v>
      </c>
      <c r="C14" s="20" t="s">
        <v>30</v>
      </c>
      <c r="D14" s="20" t="s">
        <v>31</v>
      </c>
    </row>
    <row r="15" s="4" customFormat="1" ht="30" customHeight="1" spans="1:4">
      <c r="A15" s="20">
        <f t="shared" si="0"/>
        <v>10</v>
      </c>
      <c r="B15" s="20" t="s">
        <v>32</v>
      </c>
      <c r="C15" s="20" t="s">
        <v>33</v>
      </c>
      <c r="D15" s="20" t="s">
        <v>34</v>
      </c>
    </row>
    <row r="16" s="4" customFormat="1" ht="30" customHeight="1" spans="1:4">
      <c r="A16" s="20">
        <f t="shared" si="0"/>
        <v>11</v>
      </c>
      <c r="B16" s="23" t="s">
        <v>35</v>
      </c>
      <c r="C16" s="23" t="s">
        <v>36</v>
      </c>
      <c r="D16" s="23" t="s">
        <v>37</v>
      </c>
    </row>
    <row r="17" s="4" customFormat="1" ht="30" customHeight="1" spans="1:4">
      <c r="A17" s="20">
        <f t="shared" si="0"/>
        <v>12</v>
      </c>
      <c r="B17" s="23" t="s">
        <v>38</v>
      </c>
      <c r="C17" s="23" t="s">
        <v>39</v>
      </c>
      <c r="D17" s="23" t="s">
        <v>40</v>
      </c>
    </row>
    <row r="18" s="5" customFormat="1" ht="30" customHeight="1" spans="1:6">
      <c r="A18" s="20">
        <f t="shared" si="0"/>
        <v>13</v>
      </c>
      <c r="B18" s="22" t="s">
        <v>41</v>
      </c>
      <c r="C18" s="22" t="s">
        <v>42</v>
      </c>
      <c r="D18" s="22" t="s">
        <v>43</v>
      </c>
      <c r="F18" s="24"/>
    </row>
    <row r="19" s="5" customFormat="1" ht="30" customHeight="1" spans="1:6">
      <c r="A19" s="20">
        <f t="shared" si="0"/>
        <v>14</v>
      </c>
      <c r="B19" s="21" t="s">
        <v>44</v>
      </c>
      <c r="C19" s="21" t="s">
        <v>45</v>
      </c>
      <c r="D19" s="21" t="s">
        <v>46</v>
      </c>
      <c r="F19" s="8"/>
    </row>
    <row r="20" s="5" customFormat="1" ht="30" customHeight="1" spans="1:4">
      <c r="A20" s="20">
        <f t="shared" si="0"/>
        <v>15</v>
      </c>
      <c r="B20" s="22" t="s">
        <v>47</v>
      </c>
      <c r="C20" s="22" t="s">
        <v>48</v>
      </c>
      <c r="D20" s="22" t="s">
        <v>49</v>
      </c>
    </row>
    <row r="21" s="5" customFormat="1" ht="30" customHeight="1" spans="1:4">
      <c r="A21" s="20">
        <f t="shared" si="0"/>
        <v>16</v>
      </c>
      <c r="B21" s="22" t="s">
        <v>50</v>
      </c>
      <c r="C21" s="22" t="s">
        <v>51</v>
      </c>
      <c r="D21" s="22" t="s">
        <v>52</v>
      </c>
    </row>
    <row r="22" s="5" customFormat="1" ht="30" customHeight="1" spans="1:4">
      <c r="A22" s="20">
        <f t="shared" si="0"/>
        <v>17</v>
      </c>
      <c r="B22" s="22" t="s">
        <v>53</v>
      </c>
      <c r="C22" s="22" t="s">
        <v>54</v>
      </c>
      <c r="D22" s="22" t="s">
        <v>55</v>
      </c>
    </row>
    <row r="23" s="6" customFormat="1" ht="30" customHeight="1" spans="1:4">
      <c r="A23" s="20">
        <f t="shared" si="0"/>
        <v>18</v>
      </c>
      <c r="B23" s="25" t="s">
        <v>56</v>
      </c>
      <c r="C23" s="25" t="s">
        <v>57</v>
      </c>
      <c r="D23" s="25" t="s">
        <v>58</v>
      </c>
    </row>
    <row r="24" s="6" customFormat="1" ht="30" customHeight="1" spans="1:4">
      <c r="A24" s="20">
        <f t="shared" si="0"/>
        <v>19</v>
      </c>
      <c r="B24" s="22" t="s">
        <v>59</v>
      </c>
      <c r="C24" s="22" t="s">
        <v>60</v>
      </c>
      <c r="D24" s="22" t="s">
        <v>61</v>
      </c>
    </row>
    <row r="25" s="6" customFormat="1" ht="30" customHeight="1" spans="1:4">
      <c r="A25" s="20">
        <f t="shared" si="0"/>
        <v>20</v>
      </c>
      <c r="B25" s="26" t="s">
        <v>62</v>
      </c>
      <c r="C25" s="26" t="s">
        <v>63</v>
      </c>
      <c r="D25" s="26" t="s">
        <v>64</v>
      </c>
    </row>
    <row r="26" s="6" customFormat="1" ht="30" customHeight="1" spans="1:4">
      <c r="A26" s="27">
        <v>21</v>
      </c>
      <c r="B26" s="23" t="s">
        <v>65</v>
      </c>
      <c r="C26" s="23" t="s">
        <v>66</v>
      </c>
      <c r="D26" s="23" t="s">
        <v>67</v>
      </c>
    </row>
    <row r="27" s="6" customFormat="1" ht="30" customHeight="1" spans="1:4">
      <c r="A27" s="27">
        <f>A26+1</f>
        <v>22</v>
      </c>
      <c r="B27" s="19" t="s">
        <v>68</v>
      </c>
      <c r="C27" s="19" t="s">
        <v>69</v>
      </c>
      <c r="D27" s="19" t="s">
        <v>70</v>
      </c>
    </row>
    <row r="28" s="7" customFormat="1" ht="30" customHeight="1" spans="1:4">
      <c r="A28" s="27">
        <f>A27+1</f>
        <v>23</v>
      </c>
      <c r="B28" s="22" t="s">
        <v>71</v>
      </c>
      <c r="C28" s="22" t="s">
        <v>72</v>
      </c>
      <c r="D28" s="22" t="s">
        <v>73</v>
      </c>
    </row>
    <row r="29" s="7" customFormat="1" ht="30" customHeight="1" spans="1:4">
      <c r="A29" s="27">
        <f>A28+1</f>
        <v>24</v>
      </c>
      <c r="B29" s="22" t="s">
        <v>74</v>
      </c>
      <c r="C29" s="22" t="s">
        <v>75</v>
      </c>
      <c r="D29" s="22" t="s">
        <v>76</v>
      </c>
    </row>
    <row r="30" s="8" customFormat="1" ht="30" customHeight="1" spans="1:4">
      <c r="A30" s="27">
        <f>A29+1</f>
        <v>25</v>
      </c>
      <c r="B30" s="22" t="s">
        <v>77</v>
      </c>
      <c r="C30" s="22" t="s">
        <v>78</v>
      </c>
      <c r="D30" s="22" t="s">
        <v>79</v>
      </c>
    </row>
    <row r="31" s="3" customFormat="1" ht="30" customHeight="1" spans="1:4">
      <c r="A31" s="20">
        <v>26</v>
      </c>
      <c r="B31" s="20" t="s">
        <v>80</v>
      </c>
      <c r="C31" s="20" t="s">
        <v>81</v>
      </c>
      <c r="D31" s="20" t="s">
        <v>82</v>
      </c>
    </row>
    <row r="32" s="3" customFormat="1" ht="30" customHeight="1" spans="1:4">
      <c r="A32" s="20">
        <f t="shared" ref="A32:A40" si="1">A31+1</f>
        <v>27</v>
      </c>
      <c r="B32" s="20" t="s">
        <v>83</v>
      </c>
      <c r="C32" s="20" t="s">
        <v>84</v>
      </c>
      <c r="D32" s="20" t="s">
        <v>85</v>
      </c>
    </row>
    <row r="33" s="3" customFormat="1" ht="30" customHeight="1" spans="1:4">
      <c r="A33" s="20">
        <f t="shared" si="1"/>
        <v>28</v>
      </c>
      <c r="B33" s="21" t="s">
        <v>86</v>
      </c>
      <c r="C33" s="21" t="s">
        <v>87</v>
      </c>
      <c r="D33" s="21" t="s">
        <v>88</v>
      </c>
    </row>
    <row r="34" s="3" customFormat="1" ht="30" customHeight="1" spans="1:4">
      <c r="A34" s="20">
        <f t="shared" si="1"/>
        <v>29</v>
      </c>
      <c r="B34" s="20" t="s">
        <v>89</v>
      </c>
      <c r="C34" s="20" t="s">
        <v>90</v>
      </c>
      <c r="D34" s="20" t="s">
        <v>91</v>
      </c>
    </row>
    <row r="35" s="3" customFormat="1" ht="30" customHeight="1" spans="1:4">
      <c r="A35" s="20">
        <f t="shared" si="1"/>
        <v>30</v>
      </c>
      <c r="B35" s="20" t="s">
        <v>92</v>
      </c>
      <c r="C35" s="28" t="s">
        <v>93</v>
      </c>
      <c r="D35" s="28" t="s">
        <v>94</v>
      </c>
    </row>
    <row r="36" s="6" customFormat="1" ht="30" customHeight="1" spans="1:4">
      <c r="A36" s="20">
        <f t="shared" si="1"/>
        <v>31</v>
      </c>
      <c r="B36" s="19" t="s">
        <v>95</v>
      </c>
      <c r="C36" s="19" t="s">
        <v>96</v>
      </c>
      <c r="D36" s="19" t="s">
        <v>97</v>
      </c>
    </row>
    <row r="37" s="9" customFormat="1" ht="30" customHeight="1" spans="1:4">
      <c r="A37" s="20">
        <f t="shared" si="1"/>
        <v>32</v>
      </c>
      <c r="B37" s="23" t="s">
        <v>98</v>
      </c>
      <c r="C37" s="23" t="s">
        <v>99</v>
      </c>
      <c r="D37" s="23" t="s">
        <v>100</v>
      </c>
    </row>
    <row r="38" s="9" customFormat="1" ht="30" customHeight="1" spans="1:5">
      <c r="A38" s="20">
        <f t="shared" si="1"/>
        <v>33</v>
      </c>
      <c r="B38" s="29" t="s">
        <v>101</v>
      </c>
      <c r="C38" s="29" t="s">
        <v>102</v>
      </c>
      <c r="D38" s="29" t="s">
        <v>103</v>
      </c>
      <c r="E38" s="30"/>
    </row>
    <row r="39" s="5" customFormat="1" ht="30" customHeight="1" spans="1:4">
      <c r="A39" s="20">
        <f t="shared" si="1"/>
        <v>34</v>
      </c>
      <c r="B39" s="22" t="s">
        <v>104</v>
      </c>
      <c r="C39" s="22" t="s">
        <v>105</v>
      </c>
      <c r="D39" s="22" t="s">
        <v>106</v>
      </c>
    </row>
    <row r="40" s="5" customFormat="1" ht="30" customHeight="1" spans="1:4">
      <c r="A40" s="20">
        <f t="shared" si="1"/>
        <v>35</v>
      </c>
      <c r="B40" s="19" t="s">
        <v>107</v>
      </c>
      <c r="C40" s="19" t="s">
        <v>108</v>
      </c>
      <c r="D40" s="19" t="s">
        <v>109</v>
      </c>
    </row>
    <row r="41" s="6" customFormat="1" ht="30" customHeight="1" spans="1:4">
      <c r="A41" s="20">
        <v>36</v>
      </c>
      <c r="B41" s="20" t="s">
        <v>110</v>
      </c>
      <c r="C41" s="20" t="s">
        <v>111</v>
      </c>
      <c r="D41" s="20" t="s">
        <v>112</v>
      </c>
    </row>
    <row r="42" s="5" customFormat="1" ht="30" customHeight="1" spans="1:4">
      <c r="A42" s="21">
        <f>A41+1</f>
        <v>37</v>
      </c>
      <c r="B42" s="22" t="s">
        <v>113</v>
      </c>
      <c r="C42" s="22" t="s">
        <v>114</v>
      </c>
      <c r="D42" s="22" t="s">
        <v>115</v>
      </c>
    </row>
    <row r="43" s="5" customFormat="1" ht="30" customHeight="1" spans="1:4">
      <c r="A43" s="21">
        <f>A42+1</f>
        <v>38</v>
      </c>
      <c r="B43" s="22" t="s">
        <v>116</v>
      </c>
      <c r="C43" s="22" t="s">
        <v>117</v>
      </c>
      <c r="D43" s="22" t="s">
        <v>118</v>
      </c>
    </row>
    <row r="44" s="6" customFormat="1" ht="30" customHeight="1" spans="1:4">
      <c r="A44" s="20">
        <v>39</v>
      </c>
      <c r="B44" s="21" t="s">
        <v>119</v>
      </c>
      <c r="C44" s="21" t="s">
        <v>120</v>
      </c>
      <c r="D44" s="21" t="s">
        <v>121</v>
      </c>
    </row>
    <row r="45" s="5" customFormat="1" ht="30" customHeight="1" spans="1:4">
      <c r="A45" s="31">
        <f>A44+1</f>
        <v>40</v>
      </c>
      <c r="B45" s="32" t="s">
        <v>119</v>
      </c>
      <c r="C45" s="32" t="s">
        <v>122</v>
      </c>
      <c r="D45" s="32" t="s">
        <v>123</v>
      </c>
    </row>
    <row r="46" s="10" customFormat="1" ht="30" customHeight="1" spans="1:246">
      <c r="A46" s="19">
        <v>41</v>
      </c>
      <c r="B46" s="19" t="s">
        <v>124</v>
      </c>
      <c r="C46" s="19" t="s">
        <v>125</v>
      </c>
      <c r="D46" s="19" t="s">
        <v>126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</row>
  </sheetData>
  <mergeCells count="7">
    <mergeCell ref="A1:D1"/>
    <mergeCell ref="A2:D2"/>
    <mergeCell ref="A3:D3"/>
    <mergeCell ref="A4:A5"/>
    <mergeCell ref="B4:B5"/>
    <mergeCell ref="C4:C5"/>
    <mergeCell ref="D4:D5"/>
  </mergeCells>
  <pageMargins left="0.751388888888889" right="0.354166666666667" top="0.747916666666667" bottom="0.393055555555556" header="0.708333333333333" footer="0.19652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许文宇</cp:lastModifiedBy>
  <dcterms:created xsi:type="dcterms:W3CDTF">2020-01-11T08:56:39Z</dcterms:created>
  <dcterms:modified xsi:type="dcterms:W3CDTF">2022-04-11T09:08:17Z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651CA4DCF30349E4A2DBAACD44250935</vt:lpwstr>
  </property>
</Properties>
</file>